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C23" i="1" l="1"/>
  <c r="E8" i="1" l="1"/>
  <c r="C9" i="1" l="1"/>
  <c r="C8" i="1"/>
  <c r="E7" i="1"/>
  <c r="C7" i="1"/>
  <c r="E6" i="1"/>
  <c r="C6" i="1"/>
  <c r="E5" i="1"/>
  <c r="C5" i="1"/>
  <c r="E4" i="1"/>
  <c r="C4" i="1"/>
  <c r="C24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<sst xmlns="http://schemas.openxmlformats.org/spreadsheetml/2006/main" count="41" uniqueCount="38">
  <si>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</si>
  <si>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</si>
  <si>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</si>
  <si>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</si>
  <si>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</si>
  <si>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</si>
  <si>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</si>
  <si>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</si>
  <si>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</si>
  <si>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</si>
  <si>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</si>
  <si>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</si>
  <si>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</si>
  <si>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</si>
  <si>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</si>
  <si>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</si>
  <si>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</si>
  <si>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</si>
  <si>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</si>
  <si>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</si>
  <si>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</si>
  <si>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</si>
  <si>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</si>
  <si>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</si>
  <si>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</si>
  <si>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</si>
  <si>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</si>
  <si>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</si>
  <si>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</si>
  <si>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</si>
  <si>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</si>
  <si>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</si>
  <si>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</si>
  <si>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</si>
  <si>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</si>
  <si>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</si>
  <si>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Чай с сахаром (вариант 2)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</si>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</sst>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30</v>
      </c>
      <c r="E4" s="36" t="str">
        <f>"250"</f>
        <v>250</v>
      </c>
      <c r="F4" s="27">
        <v>26.52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29</v>
      </c>
      <c r="C5" s="34" t="str">
        <f>"29/10"</f>
        <v>29/10</v>
      </c>
      <c r="D5" s="35" t="s">
        <v>36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31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32</v>
      </c>
      <c r="E8" s="43" t="str">
        <f>"125"</f>
        <v>125</v>
      </c>
      <c r="F8" s="29">
        <v>32.89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33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34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180</v>
      </c>
      <c r="F18" s="28">
        <v>10.71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 t="shared" ref="C19:C24" si="0">"-"</f>
        <v>-</v>
      </c>
      <c r="D19" s="35" t="s">
        <v>35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 t="shared" si="0"/>
        <v>-</v>
      </c>
      <c r="D20" s="35" t="s">
        <v>22</v>
      </c>
      <c r="E20" s="36" t="str">
        <f>"40"</f>
        <v>40</v>
      </c>
      <c r="F20" s="29">
        <v>3.28</v>
      </c>
      <c r="G20" s="36">
        <v>67.170299999999997</v>
      </c>
      <c r="H20" s="36">
        <v>1.98</v>
      </c>
      <c r="I20" s="36">
        <v>0.2</v>
      </c>
      <c r="J20" s="36">
        <v>14.07</v>
      </c>
    </row>
    <row r="21" spans="1:10" ht="15.75" x14ac:dyDescent="0.25">
      <c r="A21" s="53"/>
      <c r="B21" s="1" t="s">
        <v>19</v>
      </c>
      <c r="C21" s="34" t="str">
        <f t="shared" si="0"/>
        <v>-</v>
      </c>
      <c r="D21" s="35" t="s">
        <v>24</v>
      </c>
      <c r="E21" s="36" t="str">
        <f>"40"</f>
        <v>40</v>
      </c>
      <c r="F21" s="46">
        <v>6.57</v>
      </c>
      <c r="G21" s="36">
        <v>116.02799999999999</v>
      </c>
      <c r="H21" s="36">
        <v>3.96</v>
      </c>
      <c r="I21" s="36">
        <v>0.72</v>
      </c>
      <c r="J21" s="36">
        <v>25.02</v>
      </c>
    </row>
    <row r="22" spans="1:10" ht="15.75" thickBot="1" x14ac:dyDescent="0.3">
      <c r="A22" s="53"/>
      <c r="B22" s="6"/>
      <c r="C22" s="41" t="str">
        <f t="shared" si="0"/>
        <v>-</v>
      </c>
      <c r="D22" s="42" t="s">
        <v>28</v>
      </c>
      <c r="E22" s="48">
        <v>140</v>
      </c>
      <c r="F22" s="47">
        <v>23.11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3"/>
      <c r="B23" s="6"/>
      <c r="C23" s="41" t="str">
        <f t="shared" si="0"/>
        <v>-</v>
      </c>
      <c r="D23" s="42"/>
      <c r="E23" s="48"/>
      <c r="F23" s="47"/>
      <c r="G23" s="43"/>
      <c r="H23" s="43"/>
      <c r="I23" s="43"/>
      <c r="J23" s="43"/>
    </row>
    <row r="24" spans="1:10" ht="15.75" thickBot="1" x14ac:dyDescent="0.3">
      <c r="A24" s="55"/>
      <c r="B24" s="6"/>
      <c r="C24" s="41" t="str">
        <f t="shared" si="0"/>
        <v>-</v>
      </c>
      <c r="D24" s="42"/>
      <c r="E24" s="48"/>
      <c r="F24" s="47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2023-11-06T06:10:53Z</dcterms:modified>
</cp:coreProperties>
</file>