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C7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<sst xmlns="http://schemas.openxmlformats.org/spreadsheetml/2006/main" count="37" uniqueCount="35">
  <si>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</si>
  <si>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</si>
  <si>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</si>
  <si>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</si>
  <si>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</si>
  <si>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</si>
  <si>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</si>
  <si>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</si>
  <si>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</si>
  <si>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</si>
  <si>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</si>
  <si>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</si>
  <si>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</si>
  <si>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</si>
  <si>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</si>
  <si>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</si>
  <si>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</si>
  <si>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</si>
  <si>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</si>
  <si>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</si>
  <si>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</si>
  <si>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</si>
  <si>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</si>
  <si>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</si>
  <si>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</si>
  <si>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</si>
  <si>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</si>
  <si>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</si>
  <si>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</si>
  <si>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7 день</t>
  </si>
  <si>
    <t>гор. напиток</t>
  </si>
  <si>
    <t>Помидор свежий</t>
  </si>
  <si>
    <t xml:space="preserve">Чай </t>
  </si>
  <si>
    <t>МБОУ СОШ №19 7-10 лет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</si>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</sst>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21</v>
      </c>
      <c r="F1" s="18"/>
      <c r="I1" t="s">
        <v>1</v>
      </c>
      <c r="J1" s="30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4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5">
        <v>48.19</v>
      </c>
      <c r="G4" s="43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5"/>
      <c r="B5" s="33" t="s">
        <v>17</v>
      </c>
      <c r="C5" s="31" t="str">
        <f>"43/3"</f>
        <v>43/3</v>
      </c>
      <c r="D5" s="32" t="s">
        <v>34</v>
      </c>
      <c r="E5" s="31" t="str">
        <f>"150"</f>
        <v>150</v>
      </c>
      <c r="F5" s="46">
        <v>14.2</v>
      </c>
      <c r="G5" s="43">
        <v>262.32</v>
      </c>
      <c r="H5" s="31">
        <v>4.84</v>
      </c>
      <c r="I5" s="31">
        <v>4.24</v>
      </c>
      <c r="J5" s="31">
        <v>51.02</v>
      </c>
    </row>
    <row r="6" spans="1:10" ht="15.75" x14ac:dyDescent="0.25">
      <c r="A6" s="55"/>
      <c r="B6" s="50"/>
      <c r="C6" s="31"/>
      <c r="D6" s="32" t="s">
        <v>31</v>
      </c>
      <c r="E6" s="49">
        <v>30</v>
      </c>
      <c r="F6" s="47">
        <v>4.3600000000000003</v>
      </c>
      <c r="G6" s="43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5"/>
      <c r="B7" s="34" t="s">
        <v>30</v>
      </c>
      <c r="C7" s="31" t="str">
        <f>"27/10"</f>
        <v>27/10</v>
      </c>
      <c r="D7" s="32" t="s">
        <v>32</v>
      </c>
      <c r="E7" s="31" t="str">
        <f>"180"</f>
        <v>180</v>
      </c>
      <c r="F7" s="47">
        <v>3.69</v>
      </c>
      <c r="G7" s="43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5"/>
      <c r="B8" s="34" t="s">
        <v>22</v>
      </c>
      <c r="C8" s="31" t="str">
        <f>"-"</f>
        <v>-</v>
      </c>
      <c r="D8" s="32" t="s">
        <v>26</v>
      </c>
      <c r="E8" s="31" t="str">
        <f>"30"</f>
        <v>30</v>
      </c>
      <c r="F8" s="47">
        <v>3.28</v>
      </c>
      <c r="G8" s="43">
        <v>67.170299999999997</v>
      </c>
      <c r="H8" s="31">
        <v>1.98</v>
      </c>
      <c r="I8" s="31">
        <v>0.2</v>
      </c>
      <c r="J8" s="31">
        <v>14.07</v>
      </c>
    </row>
    <row r="9" spans="1:10" ht="15.75" x14ac:dyDescent="0.25">
      <c r="A9" s="55"/>
      <c r="B9" s="42" t="s">
        <v>22</v>
      </c>
      <c r="C9" s="31" t="str">
        <f>"-"</f>
        <v>-</v>
      </c>
      <c r="D9" s="32" t="s">
        <v>27</v>
      </c>
      <c r="E9" s="31" t="str">
        <f>"30"</f>
        <v>30</v>
      </c>
      <c r="F9" s="47">
        <v>3.28</v>
      </c>
      <c r="G9" s="43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5"/>
      <c r="B10" s="42"/>
      <c r="C10" s="31"/>
      <c r="D10" s="32"/>
      <c r="E10" s="49"/>
      <c r="F10" s="47"/>
      <c r="G10" s="43"/>
      <c r="H10" s="31"/>
      <c r="I10" s="31"/>
      <c r="J10" s="31"/>
    </row>
    <row r="11" spans="1:10" ht="16.5" thickBot="1" x14ac:dyDescent="0.3">
      <c r="A11" s="56"/>
      <c r="B11" s="39"/>
      <c r="C11" s="40" t="str">
        <f>"-"</f>
        <v>-</v>
      </c>
      <c r="D11" s="41"/>
      <c r="E11" s="40"/>
      <c r="F11" s="48"/>
      <c r="G11" s="44"/>
      <c r="H11" s="35"/>
      <c r="I11" s="35"/>
      <c r="J11" s="35"/>
    </row>
    <row r="12" spans="1:10" ht="16.5" thickTop="1" x14ac:dyDescent="0.25">
      <c r="A12" s="5" t="s">
        <v>12</v>
      </c>
      <c r="B12" s="36" t="s">
        <v>19</v>
      </c>
      <c r="C12" s="37"/>
      <c r="D12" s="38"/>
      <c r="E12" s="37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2023-09-11T06:18:21Z</dcterms:modified>
</cp:coreProperties>
</file>