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9" i="1" l="1"/>
  <c r="C9" i="1"/>
  <c r="E8" i="1"/>
  <c r="C8" i="1"/>
  <c r="E7" i="1"/>
  <c r="C7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<sst xmlns="http://schemas.openxmlformats.org/spreadsheetml/2006/main" count="37" uniqueCount="33">
  <si>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</si>
  <si>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</si>
  <si>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</si>
  <si>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</si>
  <si>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</si>
  <si>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</si>
  <si>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</si>
  <si>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</si>
  <si>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</si>
  <si>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</si>
  <si>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</si>
  <si>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</si>
  <si>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</si>
  <si>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</si>
  <si>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</si>
  <si>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</si>
  <si>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</si>
  <si>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</si>
  <si>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</si>
  <si>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</si>
  <si>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</si>
  <si>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</si>
  <si>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</si>
  <si>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</si>
  <si>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</si>
  <si>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</si>
  <si>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</si>
  <si>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</si>
  <si>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</si>
  <si>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</si>
  <si>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</si>
  <si>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МБОУ СОШ №14 7-10 лет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</si>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</sst>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7" t="s">
        <v>10</v>
      </c>
      <c r="B4" s="3" t="s">
        <v>11</v>
      </c>
      <c r="C4" s="44" t="str">
        <f>"11/8"</f>
        <v>11/8</v>
      </c>
      <c r="D4" s="45" t="s">
        <v>26</v>
      </c>
      <c r="E4" s="46" t="str">
        <f>"90"</f>
        <v>90</v>
      </c>
      <c r="F4" s="33">
        <v>40.409999999999997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8"/>
      <c r="B5" s="25" t="s">
        <v>16</v>
      </c>
      <c r="C5" s="44" t="str">
        <f>"46/3"</f>
        <v>46/3</v>
      </c>
      <c r="D5" s="45" t="s">
        <v>27</v>
      </c>
      <c r="E5" s="53">
        <v>150</v>
      </c>
      <c r="F5" s="34">
        <v>4.67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8"/>
      <c r="C6" s="44"/>
      <c r="D6" s="45" t="s">
        <v>32</v>
      </c>
      <c r="E6" s="53">
        <v>30</v>
      </c>
      <c r="F6" s="35">
        <v>3.78</v>
      </c>
      <c r="G6" s="46">
        <v>7.62</v>
      </c>
      <c r="H6" s="46">
        <v>0.32</v>
      </c>
      <c r="I6" s="46">
        <v>0.06</v>
      </c>
      <c r="J6" s="46">
        <v>1.53</v>
      </c>
    </row>
    <row r="7" spans="1:13" ht="15.75" x14ac:dyDescent="0.25">
      <c r="A7" s="58"/>
      <c r="B7" s="25" t="s">
        <v>30</v>
      </c>
      <c r="C7" s="44" t="str">
        <f>"29/10"</f>
        <v>29/10</v>
      </c>
      <c r="D7" s="45" t="s">
        <v>28</v>
      </c>
      <c r="E7" s="46" t="str">
        <f>"180"</f>
        <v>180</v>
      </c>
      <c r="F7" s="35">
        <v>2.13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58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3.28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58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3.28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6.5" thickBot="1" x14ac:dyDescent="0.3">
      <c r="A10" s="58"/>
      <c r="B10" s="52"/>
      <c r="C10" s="44"/>
      <c r="D10" s="48" t="s">
        <v>29</v>
      </c>
      <c r="E10" s="51">
        <v>150</v>
      </c>
      <c r="F10" s="36">
        <v>19.45</v>
      </c>
      <c r="G10" s="49">
        <v>58.415999999999997</v>
      </c>
      <c r="H10" s="49">
        <v>0.48</v>
      </c>
      <c r="I10" s="49">
        <v>0.48</v>
      </c>
      <c r="J10" s="49">
        <v>13.92</v>
      </c>
    </row>
    <row r="11" spans="1:13" ht="17.25" thickTop="1" thickBot="1" x14ac:dyDescent="0.3">
      <c r="A11" s="59"/>
      <c r="B11" s="37"/>
      <c r="C11" s="47" t="str">
        <f>"-"</f>
        <v>-</v>
      </c>
      <c r="D11" s="48"/>
      <c r="E11" s="51"/>
      <c r="F11" s="36"/>
      <c r="G11" s="49"/>
      <c r="H11" s="49"/>
      <c r="I11" s="49"/>
      <c r="J11" s="49"/>
      <c r="L11" s="50"/>
      <c r="M11" s="50"/>
    </row>
    <row r="12" spans="1:13" ht="17.25" thickTop="1" thickBot="1" x14ac:dyDescent="0.3">
      <c r="A12" s="40"/>
      <c r="B12" s="39"/>
      <c r="C12" s="47"/>
      <c r="D12" s="48"/>
      <c r="E12" s="51"/>
      <c r="F12" s="36"/>
      <c r="G12" s="49"/>
      <c r="H12" s="49"/>
      <c r="I12" s="49"/>
      <c r="J12" s="49"/>
    </row>
    <row r="13" spans="1:13" ht="16.5" thickTop="1" x14ac:dyDescent="0.25">
      <c r="A13" s="4" t="s">
        <v>12</v>
      </c>
      <c r="B13" s="27" t="s">
        <v>17</v>
      </c>
      <c r="C13" s="38"/>
      <c r="D13" s="29"/>
      <c r="E13" s="28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57" t="s">
        <v>13</v>
      </c>
      <c r="B16" s="1" t="s">
        <v>14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8"/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8"/>
      <c r="B18" s="1" t="s">
        <v>15</v>
      </c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8"/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8"/>
      <c r="B20" s="1" t="s">
        <v>16</v>
      </c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8"/>
      <c r="B21" s="1"/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8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58"/>
      <c r="B23" s="1" t="s">
        <v>19</v>
      </c>
      <c r="C23" s="23"/>
      <c r="D23" s="24"/>
      <c r="E23" s="23"/>
      <c r="F23" s="43"/>
      <c r="G23" s="30"/>
      <c r="H23" s="23"/>
      <c r="I23" s="23"/>
      <c r="J23" s="23"/>
    </row>
    <row r="24" spans="1:10" ht="16.5" thickBot="1" x14ac:dyDescent="0.3">
      <c r="A24" s="60"/>
      <c r="B24" s="6" t="s">
        <v>23</v>
      </c>
      <c r="C24" s="26"/>
      <c r="D24" s="32"/>
      <c r="E24" s="26"/>
      <c r="F24" s="18"/>
      <c r="G24" s="31"/>
      <c r="H24" s="26"/>
      <c r="I24" s="26"/>
      <c r="J24" s="2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2023-09-04T03:53:30Z</dcterms:modified>
</cp:coreProperties>
</file>