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l="1"/>
  <c r="E8" i="1" l="1"/>
  <c r="C8" i="1"/>
  <c r="E7" i="1"/>
  <c r="C7" i="1"/>
  <c r="E6" i="1"/>
  <c r="C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<sst xmlns="http://schemas.openxmlformats.org/spreadsheetml/2006/main" count="35" uniqueCount="34">
  <si>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</si>
  <si>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</si>
  <si>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</si>
  <si>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</si>
  <si>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</si>
  <si>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</si>
  <si>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</si>
  <si>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</si>
  <si>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</si>
  <si>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</si>
  <si>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</si>
  <si>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</si>
  <si>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</si>
  <si>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</si>
  <si>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</si>
  <si>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</si>
  <si>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</si>
  <si>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</si>
  <si>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</si>
  <si>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</si>
  <si>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</si>
  <si>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</si>
  <si>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</si>
  <si>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</si>
  <si>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</si>
  <si>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</si>
  <si>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</si>
  <si>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</si>
  <si>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</si>
  <si>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</si>
  <si>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Сок</t>
  </si>
  <si>
    <t>Фрукт</t>
  </si>
  <si>
    <t>Биточки (котлеты) из мяса свинины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</si>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</sst>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  <xf numFmtId="2" fontId="3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46">
        <v>80</v>
      </c>
      <c r="F4" s="50">
        <v>11.7</v>
      </c>
      <c r="G4" s="40">
        <v>217.72</v>
      </c>
      <c r="H4" s="38">
        <v>8.59</v>
      </c>
      <c r="I4" s="38">
        <v>1.3</v>
      </c>
      <c r="J4" s="38">
        <v>7.43</v>
      </c>
    </row>
    <row r="5" spans="1:10" ht="15.75" x14ac:dyDescent="0.25">
      <c r="A5" s="7"/>
      <c r="B5" s="41"/>
      <c r="C5" s="51" t="str">
        <f>"46/3"</f>
        <v>46/3</v>
      </c>
      <c r="D5" s="52" t="s">
        <v>33</v>
      </c>
      <c r="E5" s="53">
        <v>150</v>
      </c>
      <c r="F5" s="54">
        <v>8.5</v>
      </c>
      <c r="G5" s="55">
        <v>122.62678299999999</v>
      </c>
      <c r="H5" s="55">
        <v>3.53</v>
      </c>
      <c r="I5" s="55">
        <v>1.98</v>
      </c>
      <c r="J5" s="55">
        <v>22.74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1.5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1.07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30</v>
      </c>
      <c r="E8" s="43" t="str">
        <f>"200"</f>
        <v>200</v>
      </c>
      <c r="F8" s="25">
        <v>4.08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31</v>
      </c>
      <c r="E9" s="46">
        <v>100</v>
      </c>
      <c r="F9" s="25">
        <v>3.3</v>
      </c>
      <c r="G9" s="40">
        <v>13.92</v>
      </c>
      <c r="H9" s="38">
        <v>0.48</v>
      </c>
      <c r="I9" s="38">
        <v>0.48</v>
      </c>
      <c r="J9" s="38">
        <v>0.48</v>
      </c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2023-04-26T07:19:41Z</dcterms:modified>
</cp:coreProperties>
</file>