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8" i="1" l="1"/>
  <c r="E7" i="1" l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<sst xmlns="http://schemas.openxmlformats.org/spreadsheetml/2006/main" count="34" uniqueCount="31">
  <si>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</si>
  <si>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</si>
  <si>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</si>
  <si>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</si>
  <si>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</si>
  <si>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</si>
  <si>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</si>
  <si>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</si>
  <si>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</si>
  <si>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</si>
  <si>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</si>
  <si>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</si>
  <si>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</si>
  <si>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</si>
  <si>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</si>
  <si>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</si>
  <si>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</si>
  <si>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</si>
  <si>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</si>
  <si>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</si>
  <si>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</si>
  <si>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</si>
  <si>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</si>
  <si>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</si>
  <si>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</si>
  <si>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4 день</t>
  </si>
  <si>
    <t>МБОУ СОШ №19 7-10 лет</t>
  </si>
  <si>
    <t>Каша рисовая молочная вязкая с маслом сливочным</t>
  </si>
  <si>
    <t>Омлет запеченный или паровой</t>
  </si>
  <si>
    <t>Напиток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</si>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</sst>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26</v>
      </c>
      <c r="C1" s="49"/>
      <c r="D1" s="50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27</v>
      </c>
      <c r="E4" s="40" t="str">
        <f>"200"</f>
        <v>200</v>
      </c>
      <c r="F4" s="27">
        <v>6.6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28</v>
      </c>
      <c r="E5" s="40" t="str">
        <f>"100"</f>
        <v>100</v>
      </c>
      <c r="F5" s="28">
        <v>10.3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1.5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24</v>
      </c>
      <c r="E7" s="40" t="str">
        <f>"30"</f>
        <v>30</v>
      </c>
      <c r="F7" s="29">
        <v>1.07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29</v>
      </c>
      <c r="C8" s="40" t="str">
        <f>"32/10"</f>
        <v>32/10</v>
      </c>
      <c r="D8" s="41" t="s">
        <v>30</v>
      </c>
      <c r="E8" s="40" t="str">
        <f>"200"</f>
        <v>200</v>
      </c>
      <c r="F8" s="29">
        <v>5.6</v>
      </c>
      <c r="G8" s="44">
        <v>70.010000000000005</v>
      </c>
      <c r="H8" s="40">
        <v>2.82</v>
      </c>
      <c r="I8" s="40">
        <v>2.89</v>
      </c>
      <c r="J8" s="40">
        <v>8.5500000000000007</v>
      </c>
    </row>
    <row r="9" spans="1:13" ht="15.75" x14ac:dyDescent="0.25">
      <c r="A9" s="52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2023-04-11T05:22:32Z</dcterms:modified>
</cp:coreProperties>
</file>