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<sst xmlns="http://schemas.openxmlformats.org/spreadsheetml/2006/main" count="36" uniqueCount="33">
  <si>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</si>
  <si>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</si>
  <si>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</si>
  <si>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</si>
  <si>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</si>
  <si>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</si>
  <si>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</si>
  <si>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</si>
  <si>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</si>
  <si>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</si>
  <si>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</si>
  <si>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</si>
  <si>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</si>
  <si>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</si>
  <si>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</si>
  <si>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</si>
  <si>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</si>
  <si>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</si>
  <si>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</si>
  <si>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</si>
  <si>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</si>
  <si>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</si>
  <si>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</si>
  <si>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</si>
  <si>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</si>
  <si>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Йогурт стакан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</si>
  <si>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</si>
  <si>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</si>
  <si>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</si>
  <si>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</si>
  <si>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</si>
  <si>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МБОУ СОШ  № 19 11 и ст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</si>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</sst>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2" t="s">
        <v>30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26</v>
      </c>
      <c r="E4" s="48" t="str">
        <f>"200"</f>
        <v>200</v>
      </c>
      <c r="F4" s="27">
        <v>5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31.5" x14ac:dyDescent="0.25">
      <c r="A5" s="58"/>
      <c r="B5" s="23"/>
      <c r="C5" s="48" t="str">
        <f>"13/5"</f>
        <v>13/5</v>
      </c>
      <c r="D5" s="49" t="s">
        <v>27</v>
      </c>
      <c r="E5" s="48" t="str">
        <f>"80"</f>
        <v>80</v>
      </c>
      <c r="F5" s="28">
        <v>9.67</v>
      </c>
      <c r="G5" s="52">
        <v>163.1259312</v>
      </c>
      <c r="H5" s="48">
        <v>10.63</v>
      </c>
      <c r="I5" s="48">
        <v>9.1199999999999992</v>
      </c>
      <c r="J5" s="48">
        <v>9.59</v>
      </c>
    </row>
    <row r="6" spans="1:13" ht="15.75" x14ac:dyDescent="0.25">
      <c r="A6" s="58"/>
      <c r="B6" s="23"/>
      <c r="C6" s="48" t="str">
        <f>"-"</f>
        <v>-</v>
      </c>
      <c r="D6" s="49" t="s">
        <v>28</v>
      </c>
      <c r="E6" s="48" t="str">
        <f>"10"</f>
        <v>10</v>
      </c>
      <c r="F6" s="29">
        <v>1.2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2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32</v>
      </c>
      <c r="E8" s="48" t="str">
        <f>"30"</f>
        <v>30</v>
      </c>
      <c r="F8" s="29">
        <v>1.07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29</v>
      </c>
      <c r="E9" s="48" t="str">
        <f>"180"</f>
        <v>180</v>
      </c>
      <c r="F9" s="29">
        <v>2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25</v>
      </c>
      <c r="E10" s="50" t="str">
        <f>"120"</f>
        <v>120</v>
      </c>
      <c r="F10" s="28">
        <v>7.99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2023-02-17T04:18:36Z</dcterms:modified>
</cp:coreProperties>
</file>