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C9" i="1" l="1"/>
  <c r="E8" i="1"/>
  <c r="C8" i="1"/>
  <c r="E7" i="1"/>
  <c r="C7" i="1"/>
  <c r="E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<sst xmlns="http://schemas.openxmlformats.org/spreadsheetml/2006/main" count="36" uniqueCount="32">
  <si>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</si>
  <si>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</si>
  <si>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</si>
  <si>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</si>
  <si>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</si>
  <si>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</si>
  <si>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</si>
  <si>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</si>
  <si>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</si>
  <si>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</si>
  <si>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</si>
  <si>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</si>
  <si>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</si>
  <si>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</si>
  <si>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</si>
  <si>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</si>
  <si>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</si>
  <si>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</si>
  <si>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</si>
  <si>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</si>
  <si>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</si>
  <si>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</si>
  <si>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</si>
  <si>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</si>
  <si>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</si>
  <si>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</si>
  <si>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</si>
  <si>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</si>
  <si>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МБОУ СОШ  № 19 11 и ст</t>
  </si>
  <si>
    <t>Капуста тушеная</t>
  </si>
  <si>
    <t>Фрукт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</si>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</sst>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28</v>
      </c>
      <c r="C1" s="50"/>
      <c r="D1" s="51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12.44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3"/>
      <c r="B5" s="23" t="s">
        <v>16</v>
      </c>
      <c r="C5" s="40" t="str">
        <f>"12/3"</f>
        <v>12/3</v>
      </c>
      <c r="D5" s="41" t="s">
        <v>29</v>
      </c>
      <c r="E5" s="40" t="str">
        <f>"180"</f>
        <v>180</v>
      </c>
      <c r="F5" s="28">
        <v>4.32</v>
      </c>
      <c r="G5" s="44">
        <v>111.6</v>
      </c>
      <c r="H5" s="40">
        <v>3.87</v>
      </c>
      <c r="I5" s="40">
        <v>3.39</v>
      </c>
      <c r="J5" s="40">
        <v>18.850000000000001</v>
      </c>
    </row>
    <row r="6" spans="1:13" ht="15.75" x14ac:dyDescent="0.25">
      <c r="A6" s="53"/>
      <c r="B6" s="23" t="s">
        <v>24</v>
      </c>
      <c r="C6" s="42" t="str">
        <f>"29/10"</f>
        <v>29/10</v>
      </c>
      <c r="D6" s="43" t="s">
        <v>31</v>
      </c>
      <c r="E6" s="48">
        <v>200</v>
      </c>
      <c r="F6" s="29">
        <v>2</v>
      </c>
      <c r="G6" s="45">
        <v>20.530314146341464</v>
      </c>
      <c r="H6" s="42">
        <v>0.12</v>
      </c>
      <c r="I6" s="42">
        <v>0.02</v>
      </c>
      <c r="J6" s="42">
        <v>5.0599999999999996</v>
      </c>
    </row>
    <row r="7" spans="1:13" ht="15.75" x14ac:dyDescent="0.25">
      <c r="A7" s="53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2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3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1.42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3"/>
      <c r="B9" s="39"/>
      <c r="C9" s="42" t="str">
        <f>"-"</f>
        <v>-</v>
      </c>
      <c r="D9" s="43" t="s">
        <v>30</v>
      </c>
      <c r="E9" s="48">
        <v>150</v>
      </c>
      <c r="F9" s="29">
        <v>6.75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4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3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3"/>
      <c r="B17" s="1" t="s">
        <v>15</v>
      </c>
      <c r="C17" s="40"/>
      <c r="D17" s="41"/>
      <c r="E17" s="40"/>
      <c r="F17" s="29"/>
      <c r="G17" s="44"/>
      <c r="H17" s="40"/>
      <c r="I17" s="40"/>
      <c r="J17" s="40"/>
    </row>
    <row r="18" spans="1:10" ht="15.75" x14ac:dyDescent="0.25">
      <c r="A18" s="53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3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3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3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3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5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2023-02-06T05:35:58Z</dcterms:modified>
</cp:coreProperties>
</file>