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<sst xmlns="http://schemas.openxmlformats.org/spreadsheetml/2006/main" count="36" uniqueCount="35">
  <si>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</si>
  <si>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</si>
  <si>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</si>
  <si>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</si>
  <si>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</si>
  <si>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</si>
  <si>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</si>
  <si>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</si>
  <si>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</si>
  <si>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</si>
  <si>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</si>
  <si>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</si>
  <si>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</si>
  <si>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</si>
  <si>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</si>
  <si>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</si>
  <si>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</si>
  <si>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</si>
  <si>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</si>
  <si>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</si>
  <si>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</si>
  <si>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</si>
  <si>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</si>
  <si>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</si>
  <si>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</si>
  <si>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</si>
  <si>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</si>
  <si>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</si>
  <si>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</si>
  <si>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Масло сливочное</t>
  </si>
  <si>
    <t>напиток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</si>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</sst>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"19/4"</f>
        <v>19/4</v>
      </c>
      <c r="D4" s="39" t="s">
        <v>32</v>
      </c>
      <c r="E4" s="38" t="str">
        <f>"250"</f>
        <v>250</v>
      </c>
      <c r="F4" s="24">
        <v>17.850000000000001</v>
      </c>
      <c r="G4" s="40">
        <v>226.16450374999999</v>
      </c>
      <c r="H4" s="38">
        <v>6.38</v>
      </c>
      <c r="I4" s="38">
        <v>8.14</v>
      </c>
      <c r="J4" s="38">
        <v>32.79</v>
      </c>
    </row>
    <row r="5" spans="1:10" ht="15.75" x14ac:dyDescent="0.25">
      <c r="A5" s="7"/>
      <c r="B5" s="41" t="s">
        <v>30</v>
      </c>
      <c r="C5" s="38" t="str">
        <f>"27/10"</f>
        <v>27/10</v>
      </c>
      <c r="D5" s="39" t="s">
        <v>33</v>
      </c>
      <c r="E5" s="38" t="str">
        <f>"200"</f>
        <v>200</v>
      </c>
      <c r="F5" s="27">
        <v>0.87</v>
      </c>
      <c r="G5" s="40">
        <v>19.219472</v>
      </c>
      <c r="H5" s="38">
        <v>0.08</v>
      </c>
      <c r="I5" s="38">
        <v>0.02</v>
      </c>
      <c r="J5" s="38">
        <v>4.95</v>
      </c>
    </row>
    <row r="6" spans="1:10" ht="15.75" x14ac:dyDescent="0.25">
      <c r="A6" s="7"/>
      <c r="B6" s="42"/>
      <c r="C6" s="38" t="str">
        <f>"-"</f>
        <v>-</v>
      </c>
      <c r="D6" s="39" t="s">
        <v>29</v>
      </c>
      <c r="E6" s="38" t="str">
        <f>"10"</f>
        <v>10</v>
      </c>
      <c r="F6" s="25">
        <v>16</v>
      </c>
      <c r="G6" s="40">
        <v>66.063999999999993</v>
      </c>
      <c r="H6" s="38">
        <v>0.08</v>
      </c>
      <c r="I6" s="38">
        <v>7.25</v>
      </c>
      <c r="J6" s="38">
        <v>0.13</v>
      </c>
    </row>
    <row r="7" spans="1:10" ht="15.75" x14ac:dyDescent="0.25">
      <c r="A7" s="7"/>
      <c r="B7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3.46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"4/13"</f>
        <v>4/13</v>
      </c>
      <c r="D9" s="39" t="s">
        <v>34</v>
      </c>
      <c r="E9" s="38" t="str">
        <f>"20"</f>
        <v>20</v>
      </c>
      <c r="F9" s="25">
        <v>14.78</v>
      </c>
      <c r="G9" s="40">
        <v>70.12</v>
      </c>
      <c r="H9" s="38">
        <v>5.26</v>
      </c>
      <c r="I9" s="38">
        <v>5.32</v>
      </c>
      <c r="J9" s="38">
        <v>0</v>
      </c>
    </row>
    <row r="10" spans="1:10" ht="15.75" x14ac:dyDescent="0.25">
      <c r="A10" s="7"/>
      <c r="B10" s="42"/>
      <c r="C10" s="43" t="str">
        <f>""</f>
        <v/>
      </c>
      <c r="D10" s="44"/>
      <c r="E10" s="43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2023-01-13T03:15:12Z</dcterms:modified>
</cp:coreProperties>
</file>