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C7" i="1"/>
  <c r="E6" i="1"/>
  <c r="C10" i="1" l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<sst xmlns="http://schemas.openxmlformats.org/spreadsheetml/2006/main" count="35" uniqueCount="35">
  <si>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</si>
  <si>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</si>
  <si>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</si>
  <si>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</si>
  <si>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</si>
  <si>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</si>
  <si>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</si>
  <si>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</si>
  <si>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</si>
  <si>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</si>
  <si>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</si>
  <si>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</si>
  <si>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</si>
  <si>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</si>
  <si>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</si>
  <si>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</si>
  <si>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</si>
  <si>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</si>
  <si>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</si>
  <si>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</si>
  <si>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</si>
  <si>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</si>
  <si>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</si>
  <si>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</si>
  <si>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</si>
  <si>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</si>
  <si>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</si>
  <si>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</si>
  <si>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</si>
  <si>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</si>
  <si>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</si>
  <si>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</si>
  <si>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Молоко сгущенное</t>
  </si>
  <si>
    <t>Чай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</si>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</sst>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30</v>
      </c>
      <c r="C1" s="48"/>
      <c r="D1" s="49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0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5">
        <v>9.25</v>
      </c>
      <c r="G4" s="32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1"/>
      <c r="B5" s="26"/>
      <c r="C5" s="24" t="str">
        <f>"8/5"</f>
        <v>8/5</v>
      </c>
      <c r="D5" s="25" t="s">
        <v>27</v>
      </c>
      <c r="E5" s="24" t="str">
        <f>"50"</f>
        <v>50</v>
      </c>
      <c r="F5" s="36">
        <v>14.35</v>
      </c>
      <c r="G5" s="32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1"/>
      <c r="B6" s="27"/>
      <c r="C6" s="24"/>
      <c r="D6" s="25" t="s">
        <v>32</v>
      </c>
      <c r="E6" s="24" t="str">
        <f>"10"</f>
        <v>10</v>
      </c>
      <c r="F6" s="37">
        <v>1.77</v>
      </c>
      <c r="G6" s="32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1"/>
      <c r="B7" s="27" t="s">
        <v>29</v>
      </c>
      <c r="C7" s="24" t="str">
        <f>"27/10"</f>
        <v>27/10</v>
      </c>
      <c r="D7" s="25" t="s">
        <v>33</v>
      </c>
      <c r="E7" s="24" t="str">
        <f>"180"</f>
        <v>180</v>
      </c>
      <c r="F7" s="37">
        <v>0.78</v>
      </c>
      <c r="G7" s="32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1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2"/>
      <c r="B9" s="39"/>
      <c r="C9" s="24" t="str">
        <f>"-"</f>
        <v>-</v>
      </c>
      <c r="D9" s="34" t="s">
        <v>28</v>
      </c>
      <c r="E9" s="28" t="str">
        <f>"120"</f>
        <v>120</v>
      </c>
      <c r="F9" s="37">
        <v>9.0299999999999994</v>
      </c>
      <c r="G9" s="33">
        <v>0.30369041000000002</v>
      </c>
      <c r="H9" s="28">
        <v>0.03</v>
      </c>
      <c r="I9" s="28">
        <v>0.02</v>
      </c>
      <c r="J9" s="28">
        <v>0</v>
      </c>
    </row>
    <row r="10" spans="1:10" ht="16.5" thickBot="1" x14ac:dyDescent="0.3">
      <c r="A10" s="42"/>
      <c r="B10" s="41"/>
      <c r="C10" s="46" t="str">
        <f>""</f>
        <v/>
      </c>
      <c r="D10" s="54" t="s">
        <v>34</v>
      </c>
      <c r="E10" s="55">
        <v>140</v>
      </c>
      <c r="F10" s="38">
        <v>15.9</v>
      </c>
      <c r="G10" s="56">
        <v>68.150000000000006</v>
      </c>
      <c r="H10" s="57">
        <v>0.56000000000000005</v>
      </c>
      <c r="I10" s="57">
        <v>0.56000000000000005</v>
      </c>
      <c r="J10" s="57">
        <v>16.239999999999998</v>
      </c>
    </row>
    <row r="11" spans="1:10" ht="16.5" thickTop="1" x14ac:dyDescent="0.25">
      <c r="A11" s="4" t="s">
        <v>12</v>
      </c>
      <c r="B11" s="29" t="s">
        <v>17</v>
      </c>
      <c r="C11" s="40"/>
      <c r="D11" s="31"/>
      <c r="E11" s="30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1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2"/>
      <c r="E13" s="12"/>
      <c r="F13" s="18"/>
      <c r="G13" s="12"/>
      <c r="H13" s="12"/>
      <c r="I13" s="12"/>
      <c r="J13" s="13"/>
    </row>
    <row r="14" spans="1:10" ht="15.75" x14ac:dyDescent="0.25">
      <c r="A14" s="50" t="s">
        <v>13</v>
      </c>
      <c r="B14" s="1" t="s">
        <v>14</v>
      </c>
      <c r="C14" s="24"/>
      <c r="D14" s="25"/>
      <c r="E14" s="24"/>
      <c r="F14" s="43"/>
      <c r="G14" s="32"/>
      <c r="H14" s="24"/>
      <c r="I14" s="24"/>
      <c r="J14" s="24"/>
    </row>
    <row r="15" spans="1:10" ht="15.75" x14ac:dyDescent="0.25">
      <c r="A15" s="51"/>
      <c r="B15" s="1"/>
      <c r="C15" s="24"/>
      <c r="D15" s="25"/>
      <c r="E15" s="24"/>
      <c r="F15" s="44"/>
      <c r="G15" s="32"/>
      <c r="H15" s="24"/>
      <c r="I15" s="24"/>
      <c r="J15" s="24"/>
    </row>
    <row r="16" spans="1:10" ht="15.75" x14ac:dyDescent="0.25">
      <c r="A16" s="51"/>
      <c r="B16" s="1" t="s">
        <v>15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1"/>
      <c r="B17" s="1" t="s">
        <v>16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1"/>
      <c r="B18" s="1"/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1"/>
      <c r="B19" s="1" t="s">
        <v>25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1"/>
      <c r="B20" s="1" t="s">
        <v>20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1"/>
      <c r="B21" s="20" t="s">
        <v>24</v>
      </c>
      <c r="C21" s="28"/>
      <c r="D21" s="34"/>
      <c r="E21" s="28"/>
      <c r="F21" s="45"/>
      <c r="G21" s="33"/>
      <c r="H21" s="28"/>
      <c r="I21" s="28"/>
      <c r="J21" s="28"/>
    </row>
    <row r="22" spans="1:10" ht="15.75" thickBot="1" x14ac:dyDescent="0.3">
      <c r="A22" s="53"/>
      <c r="B22" s="6"/>
      <c r="C22" s="6"/>
      <c r="D22" s="22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2022-09-12T04:34:29Z</dcterms:modified>
</cp:coreProperties>
</file>