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  <c r="C5" i="1" l="1"/>
  <c r="E9" i="1" l="1"/>
  <c r="C9" i="1"/>
  <c r="E8" i="1"/>
  <c r="C8" i="1"/>
  <c r="E7" i="1"/>
  <c r="C7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<sst xmlns="http://schemas.openxmlformats.org/spreadsheetml/2006/main" count="36" uniqueCount="31">
  <si>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</si>
  <si>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</si>
  <si>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</si>
  <si>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</si>
  <si>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</si>
  <si>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</si>
  <si>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</si>
  <si>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</si>
  <si>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</si>
  <si>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</si>
  <si>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</si>
  <si>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</si>
  <si>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</si>
  <si>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</si>
  <si>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</si>
  <si>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</si>
  <si>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</si>
  <si>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</si>
  <si>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</si>
  <si>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</si>
  <si>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</si>
  <si>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</si>
  <si>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</si>
  <si>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</si>
  <si>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</si>
  <si>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</si>
  <si>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10 день</t>
  </si>
  <si>
    <t>МБОУ СОШ  № 19 11 и ст</t>
  </si>
  <si>
    <t>Биточки (котлеты) из мяса свинины</t>
  </si>
  <si>
    <t>Салат из свеклы с  сыром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</si>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</sst>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27</v>
      </c>
      <c r="C1" s="52"/>
      <c r="D1" s="53"/>
      <c r="E1" t="s">
        <v>18</v>
      </c>
      <c r="F1" s="16"/>
      <c r="I1" t="s">
        <v>1</v>
      </c>
      <c r="J1" s="2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4" t="s">
        <v>10</v>
      </c>
      <c r="B4" s="3"/>
      <c r="C4" s="24" t="str">
        <f>"32/1"</f>
        <v>32/1</v>
      </c>
      <c r="D4" s="25" t="s">
        <v>29</v>
      </c>
      <c r="E4" s="49">
        <v>100</v>
      </c>
      <c r="F4" s="35">
        <v>5.29</v>
      </c>
      <c r="G4" s="32">
        <v>89.86</v>
      </c>
      <c r="H4" s="24">
        <v>1.37</v>
      </c>
      <c r="I4" s="24">
        <v>5.96</v>
      </c>
      <c r="J4" s="24">
        <v>9.01</v>
      </c>
    </row>
    <row r="5" spans="1:10" ht="15.75" x14ac:dyDescent="0.25">
      <c r="A5" s="55"/>
      <c r="B5" s="3" t="s">
        <v>11</v>
      </c>
      <c r="C5" s="24" t="str">
        <f>"5/9"</f>
        <v>5/9</v>
      </c>
      <c r="D5" s="25" t="s">
        <v>28</v>
      </c>
      <c r="E5" s="49">
        <v>90</v>
      </c>
      <c r="F5" s="50">
        <v>26.08</v>
      </c>
      <c r="G5" s="32">
        <v>258.5</v>
      </c>
      <c r="H5" s="24">
        <v>11.5</v>
      </c>
      <c r="I5" s="24">
        <v>20.73</v>
      </c>
      <c r="J5" s="24">
        <v>8.82</v>
      </c>
    </row>
    <row r="6" spans="1:10" ht="15.75" x14ac:dyDescent="0.25">
      <c r="A6" s="55"/>
      <c r="B6" s="26" t="s">
        <v>16</v>
      </c>
      <c r="C6" s="24" t="str">
        <f>"3/3"</f>
        <v>3/3</v>
      </c>
      <c r="D6" s="25" t="s">
        <v>30</v>
      </c>
      <c r="E6" s="49">
        <v>180</v>
      </c>
      <c r="F6" s="37">
        <v>8.89</v>
      </c>
      <c r="G6" s="32">
        <v>159.1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5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9.24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5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5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5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5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5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5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5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5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5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2022-09-13T05:06:21Z</dcterms:modified>
</cp:coreProperties>
</file>