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 l="1"/>
  <c r="C9" i="1" l="1"/>
  <c r="E8" i="1"/>
  <c r="C8" i="1"/>
  <c r="E7" i="1"/>
  <c r="E6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<sst xmlns="http://schemas.openxmlformats.org/spreadsheetml/2006/main" count="34" uniqueCount="34">
  <si>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</si>
  <si>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</si>
  <si>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</si>
  <si>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</si>
  <si>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</si>
  <si>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</si>
  <si>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</si>
  <si>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</si>
  <si>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</si>
  <si>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</si>
  <si>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</si>
  <si>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</si>
  <si>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</si>
  <si>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</si>
  <si>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</si>
  <si>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</si>
  <si>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</si>
  <si>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</si>
  <si>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</si>
  <si>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</si>
  <si>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</si>
  <si>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</si>
  <si>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</si>
  <si>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</si>
  <si>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</si>
  <si>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</si>
  <si>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</si>
  <si>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</si>
  <si>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МБОУ СОШ №19 7-10 лет</t>
  </si>
  <si>
    <t>гор.тнапиток</t>
  </si>
  <si>
    <t>Молоко сгущенное</t>
  </si>
  <si>
    <t>Запеканка (сырники) из творога с морковью</t>
  </si>
  <si>
    <t>Кофейный напиток с молоком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</si>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</sst>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28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6"/>
      <c r="B5" s="26"/>
      <c r="C5" s="24" t="str">
        <f>"13/5"</f>
        <v>13/5</v>
      </c>
      <c r="D5" s="25" t="s">
        <v>31</v>
      </c>
      <c r="E5" s="59">
        <v>80</v>
      </c>
      <c r="F5" s="37">
        <v>26.6</v>
      </c>
      <c r="G5" s="33">
        <v>163.13</v>
      </c>
      <c r="H5" s="24">
        <v>10.6</v>
      </c>
      <c r="I5" s="24">
        <v>9.1199999999999992</v>
      </c>
      <c r="J5" s="24">
        <v>9.59</v>
      </c>
    </row>
    <row r="6" spans="1:10" ht="15.75" x14ac:dyDescent="0.25">
      <c r="A6" s="56"/>
      <c r="B6" s="27"/>
      <c r="C6" s="24"/>
      <c r="D6" s="25" t="s">
        <v>30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29</v>
      </c>
      <c r="C7" s="24" t="str">
        <f>"32/10"</f>
        <v>32/10</v>
      </c>
      <c r="D7" s="25" t="s">
        <v>32</v>
      </c>
      <c r="E7" s="24" t="str">
        <f>"180"</f>
        <v>180</v>
      </c>
      <c r="F7" s="38">
        <v>12.81</v>
      </c>
      <c r="G7" s="33">
        <v>77.78</v>
      </c>
      <c r="H7" s="24">
        <v>3.14</v>
      </c>
      <c r="I7" s="24">
        <v>3.21</v>
      </c>
      <c r="J7" s="24">
        <v>9.5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33</v>
      </c>
      <c r="E9" s="59">
        <v>10</v>
      </c>
      <c r="F9" s="38">
        <v>13.55</v>
      </c>
      <c r="G9" s="33">
        <v>66.06</v>
      </c>
      <c r="H9" s="24">
        <v>0.08</v>
      </c>
      <c r="I9" s="24">
        <v>7.25</v>
      </c>
      <c r="J9" s="24">
        <v>0.13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2022-02-22T03:03:14Z</dcterms:modified>
</cp:coreProperties>
</file>