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<sst xmlns="http://schemas.openxmlformats.org/spreadsheetml/2006/main" count="36" uniqueCount="36">
  <si>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</si>
  <si>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</si>
  <si>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</si>
  <si>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</si>
  <si>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</si>
  <si>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</si>
  <si>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</si>
  <si>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</si>
  <si>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</si>
  <si>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</si>
  <si>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</si>
  <si>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</si>
  <si>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</si>
  <si>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</si>
  <si>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</si>
  <si>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</si>
  <si>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</si>
  <si>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</si>
  <si>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</si>
  <si>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</si>
  <si>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</si>
  <si>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</si>
  <si>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</si>
  <si>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</si>
  <si>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</si>
  <si>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</si>
  <si>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</si>
  <si>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</si>
  <si>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</si>
  <si>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Джем</t>
  </si>
  <si>
    <t>Йогурт стакан</t>
  </si>
  <si>
    <t>Фрукты</t>
  </si>
  <si>
    <t>МБОУ СОШ №19 7-10 лет</t>
  </si>
  <si>
    <t>гор.тнапиток</t>
  </si>
  <si>
    <t>Какао с молоком</t>
  </si>
  <si>
    <t>36/10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</si>
</sst>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32</v>
      </c>
      <c r="C1" s="53"/>
      <c r="D1" s="54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6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4.8899999999999997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6"/>
      <c r="B6" s="27"/>
      <c r="C6" s="24" t="str">
        <f>""</f>
        <v/>
      </c>
      <c r="D6" s="25" t="s">
        <v>29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6"/>
      <c r="B7" s="27" t="s">
        <v>33</v>
      </c>
      <c r="C7" s="24" t="s">
        <v>35</v>
      </c>
      <c r="D7" s="25" t="s">
        <v>34</v>
      </c>
      <c r="E7" s="24" t="str">
        <f>"180"</f>
        <v>180</v>
      </c>
      <c r="F7" s="38">
        <v>1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0.3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6"/>
      <c r="B9" s="32"/>
      <c r="C9" s="24" t="str">
        <f>""</f>
        <v/>
      </c>
      <c r="D9" s="25" t="s">
        <v>30</v>
      </c>
      <c r="E9" s="24" t="str">
        <f>"100"</f>
        <v>100</v>
      </c>
      <c r="F9" s="38">
        <v>2.4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7"/>
      <c r="B10" s="45"/>
      <c r="C10" s="28" t="str">
        <f>"-"</f>
        <v>-</v>
      </c>
      <c r="D10" s="35" t="s">
        <v>31</v>
      </c>
      <c r="E10" s="28" t="str">
        <f>"120"</f>
        <v>120</v>
      </c>
      <c r="F10" s="37">
        <v>5.67</v>
      </c>
      <c r="G10" s="34">
        <v>58.415999999999997</v>
      </c>
      <c r="H10" s="28">
        <v>0.48</v>
      </c>
      <c r="I10" s="28">
        <v>0.48</v>
      </c>
      <c r="J10" s="28">
        <v>13.92</v>
      </c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6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6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6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6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6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6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6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2021-10-20T04:02:37Z</dcterms:modified>
</cp:coreProperties>
</file>