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<sst xmlns="http://schemas.openxmlformats.org/spreadsheetml/2006/main" count="38" uniqueCount="34">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</sst>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4" t="s">
        <v>10</v>
      </c>
      <c r="B4" s="3" t="s">
        <v>11</v>
      </c>
      <c r="C4" s="44" t="str">
        <f>"11/8"</f>
        <v>11/8</v>
      </c>
      <c r="D4" s="45" t="s">
        <v>28</v>
      </c>
      <c r="E4" s="46" t="str">
        <f>"90"</f>
        <v>90</v>
      </c>
      <c r="F4" s="33">
        <v>5.6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5"/>
      <c r="B5" s="25" t="s">
        <v>16</v>
      </c>
      <c r="C5" s="44" t="str">
        <f>"46/3"</f>
        <v>46/3</v>
      </c>
      <c r="D5" s="45" t="s">
        <v>29</v>
      </c>
      <c r="E5" s="46" t="str">
        <f>"100"</f>
        <v>100</v>
      </c>
      <c r="F5" s="34">
        <v>2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5"/>
      <c r="C6" s="44" t="str">
        <f>"22/3"</f>
        <v>22/3</v>
      </c>
      <c r="D6" s="45" t="s">
        <v>30</v>
      </c>
      <c r="E6" s="46" t="str">
        <f>"50"</f>
        <v>50</v>
      </c>
      <c r="F6" s="35">
        <v>2.2000000000000002</v>
      </c>
      <c r="G6" s="46">
        <v>29.625445168750002</v>
      </c>
      <c r="H6" s="46">
        <v>0.81</v>
      </c>
      <c r="I6" s="46">
        <v>0.84</v>
      </c>
      <c r="J6" s="46">
        <v>5.38</v>
      </c>
    </row>
    <row r="7" spans="1:13" ht="15.75" x14ac:dyDescent="0.25">
      <c r="A7" s="55"/>
      <c r="B7" s="25" t="s">
        <v>33</v>
      </c>
      <c r="C7" s="44" t="str">
        <f>"29/10"</f>
        <v>29/10</v>
      </c>
      <c r="D7" s="45" t="s">
        <v>31</v>
      </c>
      <c r="E7" s="46" t="str">
        <f>"180"</f>
        <v>180</v>
      </c>
      <c r="F7" s="35">
        <v>1.5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5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0.3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5"/>
      <c r="B9" s="3" t="s">
        <v>19</v>
      </c>
      <c r="C9" s="44" t="str">
        <f>"-"</f>
        <v>-</v>
      </c>
      <c r="D9" s="45" t="s">
        <v>25</v>
      </c>
      <c r="E9" s="46" t="str">
        <f>"30"</f>
        <v>30</v>
      </c>
      <c r="F9" s="35">
        <v>0.2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5.75" x14ac:dyDescent="0.25">
      <c r="A10" s="56"/>
      <c r="B10" s="37"/>
      <c r="C10" s="44" t="str">
        <f>"-"</f>
        <v>-</v>
      </c>
      <c r="D10" s="45" t="s">
        <v>24</v>
      </c>
      <c r="E10" s="46" t="str">
        <f>"10"</f>
        <v>10</v>
      </c>
      <c r="F10" s="34">
        <v>1.2</v>
      </c>
      <c r="G10" s="46">
        <v>66.063999999999993</v>
      </c>
      <c r="H10" s="46">
        <v>0.08</v>
      </c>
      <c r="I10" s="46">
        <v>7.25</v>
      </c>
      <c r="J10" s="46">
        <v>0.13</v>
      </c>
      <c r="L10" s="50"/>
      <c r="M10" s="50"/>
    </row>
    <row r="11" spans="1:13" ht="16.5" thickBot="1" x14ac:dyDescent="0.3">
      <c r="A11" s="40"/>
      <c r="B11" s="39"/>
      <c r="C11" s="47" t="str">
        <f>"-"</f>
        <v>-</v>
      </c>
      <c r="D11" s="48" t="s">
        <v>32</v>
      </c>
      <c r="E11" s="49" t="str">
        <f>"120"</f>
        <v>120</v>
      </c>
      <c r="F11" s="36">
        <v>5.13</v>
      </c>
      <c r="G11" s="49">
        <v>58.415999999999997</v>
      </c>
      <c r="H11" s="49">
        <v>0.48</v>
      </c>
      <c r="I11" s="49">
        <v>0.48</v>
      </c>
      <c r="J11" s="49">
        <v>13.92</v>
      </c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5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5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5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5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5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5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5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7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2021-10-11T03:05:03Z</dcterms:modified>
</cp:coreProperties>
</file>